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招农村幼儿园" sheetId="1" r:id="rId1"/>
    <sheet name="统招城区幼儿园" sheetId="2" r:id="rId2"/>
    <sheet name="初中语数英" sheetId="3" r:id="rId3"/>
    <sheet name="初中物化生等" sheetId="4" r:id="rId4"/>
  </sheets>
  <definedNames>
    <definedName name="_xlnm.Print_Titles" localSheetId="0">'统招农村幼儿园'!$1:$2</definedName>
  </definedNames>
  <calcPr fullCalcOnLoad="1"/>
</workbook>
</file>

<file path=xl/sharedStrings.xml><?xml version="1.0" encoding="utf-8"?>
<sst xmlns="http://schemas.openxmlformats.org/spreadsheetml/2006/main" count="202" uniqueCount="90">
  <si>
    <t>2021年瑞金市省统招农村公办幼儿园教师岗位计划表</t>
  </si>
  <si>
    <t>岗位</t>
  </si>
  <si>
    <t>单位</t>
  </si>
  <si>
    <t>岗位数</t>
  </si>
  <si>
    <t>农村应届 （17人）</t>
  </si>
  <si>
    <t>壬田中心幼儿园</t>
  </si>
  <si>
    <t>叶坪中心幼儿园</t>
  </si>
  <si>
    <t>瑞林中心幼儿园</t>
  </si>
  <si>
    <t>冈面中心幼儿园</t>
  </si>
  <si>
    <t>九堡中心幼儿园</t>
  </si>
  <si>
    <t>九堡杨梅幼儿园</t>
  </si>
  <si>
    <t>云石山中心幼儿园</t>
  </si>
  <si>
    <t>谢坊中心幼儿园</t>
  </si>
  <si>
    <t>谢坊大胜幼儿园</t>
  </si>
  <si>
    <t>拔英乡中心幼儿园</t>
  </si>
  <si>
    <t>泽覃石水幼儿园</t>
  </si>
  <si>
    <t>(冈面中心幼儿园）冈面沙排小学附属幼儿园</t>
  </si>
  <si>
    <t>(九堡中心幼儿园）九堡密溪小学附属幼儿园</t>
  </si>
  <si>
    <t>云石山超田小学附属学前班</t>
  </si>
  <si>
    <t>(谢坊中心幼儿园）谢坊新民小学附属幼儿园</t>
  </si>
  <si>
    <t>合计</t>
  </si>
  <si>
    <t>农村非应届  （14人）</t>
  </si>
  <si>
    <r>
      <t>日东陈</t>
    </r>
    <r>
      <rPr>
        <sz val="14"/>
        <rFont val="宋体"/>
        <family val="0"/>
      </rPr>
      <t>埜</t>
    </r>
    <r>
      <rPr>
        <sz val="14"/>
        <rFont val="宋体"/>
        <family val="0"/>
      </rPr>
      <t>幼儿园</t>
    </r>
  </si>
  <si>
    <t>叶坪洋溪幼儿园</t>
  </si>
  <si>
    <t>黄柏中心幼儿园</t>
  </si>
  <si>
    <t>九堡下宋幼儿园</t>
  </si>
  <si>
    <t>(九堡中心幼儿园）九堡谢村小学附属幼儿园</t>
  </si>
  <si>
    <t>(谢坊中心幼儿园）谢坊乐村小学附属幼儿园</t>
  </si>
  <si>
    <t>2021年瑞金市省统招城区公办幼儿园教师岗位计划表</t>
  </si>
  <si>
    <t>直选</t>
  </si>
  <si>
    <t>跟岗</t>
  </si>
  <si>
    <t>跟岗学校</t>
  </si>
  <si>
    <t>城区应届24人</t>
  </si>
  <si>
    <t>直属机关保育院</t>
  </si>
  <si>
    <t>直属机关幼儿园</t>
  </si>
  <si>
    <t>绵江幼儿园（机关北区）</t>
  </si>
  <si>
    <t>红井幼儿园</t>
  </si>
  <si>
    <t>象泽幼儿园</t>
  </si>
  <si>
    <t>九天御景幼儿园</t>
  </si>
  <si>
    <t>河背街幼儿园</t>
  </si>
  <si>
    <t>上宾首府幼儿园</t>
  </si>
  <si>
    <t>幸福幼儿园</t>
  </si>
  <si>
    <t>金穗幼儿园</t>
  </si>
  <si>
    <t>城区非应届14人</t>
  </si>
  <si>
    <t>王府景幼儿园</t>
  </si>
  <si>
    <t>锦绣花园幼儿园</t>
  </si>
  <si>
    <t>城区舞蹈3人</t>
  </si>
  <si>
    <t>城区体育3人</t>
  </si>
  <si>
    <t>2021年瑞金市省统招初中教师岗位计划表</t>
  </si>
  <si>
    <t>学科</t>
  </si>
  <si>
    <t>初中语文(11）</t>
  </si>
  <si>
    <t>日东初中</t>
  </si>
  <si>
    <t>壬田中学</t>
  </si>
  <si>
    <t>瑞金五中</t>
  </si>
  <si>
    <t>瑞林初中</t>
  </si>
  <si>
    <t>丁陂初中</t>
  </si>
  <si>
    <t>渡头初中</t>
  </si>
  <si>
    <t>瑞金三中</t>
  </si>
  <si>
    <t>官仓初中</t>
  </si>
  <si>
    <t>清溪初中</t>
  </si>
  <si>
    <t>思源实验学校</t>
  </si>
  <si>
    <t>谢坊初中</t>
  </si>
  <si>
    <t>瑞金四中</t>
  </si>
  <si>
    <t>拔英初中</t>
  </si>
  <si>
    <t>瑞金六中</t>
  </si>
  <si>
    <t>初中数学（16）</t>
  </si>
  <si>
    <t>瑞金二中</t>
  </si>
  <si>
    <t>叶坪初中</t>
  </si>
  <si>
    <t>大柏地初中</t>
  </si>
  <si>
    <t>万田初中</t>
  </si>
  <si>
    <t>九堡中学</t>
  </si>
  <si>
    <t>云石山初中</t>
  </si>
  <si>
    <t>梅岗初中</t>
  </si>
  <si>
    <t>武阳中学</t>
  </si>
  <si>
    <t>初中英语（8人）</t>
  </si>
  <si>
    <t>2021年瑞金市统招初中教师岗位计划表</t>
  </si>
  <si>
    <t>姓名</t>
  </si>
  <si>
    <t>初中物理（1人）</t>
  </si>
  <si>
    <t>黄柏初中</t>
  </si>
  <si>
    <t>初中化学（3人）</t>
  </si>
  <si>
    <t>初中生物（3人）</t>
  </si>
  <si>
    <t>下坝初中</t>
  </si>
  <si>
    <t>初中政治（5人）</t>
  </si>
  <si>
    <t>初中历史（1人）</t>
  </si>
  <si>
    <t>初中地理（6人）</t>
  </si>
  <si>
    <t>初中音乐（3人）</t>
  </si>
  <si>
    <t>初中体育（5人）</t>
  </si>
  <si>
    <t>初中美术（3人）</t>
  </si>
  <si>
    <t>计算机（2人）</t>
  </si>
  <si>
    <t>心理健康（4人）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</si>
</sst>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25" xfId="63" applyFont="1" applyFill="1" applyBorder="1" applyAlignment="1">
      <alignment horizontal="center" vertical="center" wrapText="1"/>
      <protection/>
    </xf>
    <xf numFmtId="0" fontId="11" fillId="0" borderId="26" xfId="63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5—2006学年下学期脱产进修人员名单（空表）-2。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3">
      <selection activeCell="C3" sqref="C3:C4"/>
    </sheetView>
  </sheetViews>
  <sheetFormatPr defaultColWidth="9.00390625" defaultRowHeight="14.25"/>
  <cols>
    <col min="1" max="1" width="12.00390625" style="3" customWidth="1"/>
    <col min="2" max="2" width="30.25390625" style="3" customWidth="1"/>
    <col min="3" max="3" width="26.00390625" style="3" customWidth="1"/>
    <col min="4" max="16384" width="9.00390625" style="95" customWidth="1"/>
  </cols>
  <sheetData>
    <row r="1" spans="1:3" s="95" customFormat="1" ht="40.5" customHeight="1">
      <c r="A1" s="97" t="s">
        <v>0</v>
      </c>
      <c r="B1" s="98"/>
      <c r="C1" s="98"/>
    </row>
    <row r="2" spans="1:3" s="96" customFormat="1" ht="38.25" customHeight="1">
      <c r="A2" s="7" t="s">
        <v>1</v>
      </c>
      <c r="B2" s="7" t="s">
        <v>2</v>
      </c>
      <c r="C2" s="7" t="s">
        <v>3</v>
      </c>
    </row>
    <row r="3" spans="1:3" s="96" customFormat="1" ht="33" customHeight="1">
      <c r="A3" s="99" t="s">
        <v>4</v>
      </c>
      <c r="B3" s="100" t="s">
        <v>5</v>
      </c>
      <c r="C3" s="99">
        <v>2</v>
      </c>
    </row>
    <row r="4" spans="1:3" s="96" customFormat="1" ht="33" customHeight="1">
      <c r="A4" s="101"/>
      <c r="B4" s="102"/>
      <c r="C4" s="103"/>
    </row>
    <row r="5" spans="1:3" s="96" customFormat="1" ht="33" customHeight="1">
      <c r="A5" s="101"/>
      <c r="B5" s="104" t="s">
        <v>6</v>
      </c>
      <c r="C5" s="105">
        <v>1</v>
      </c>
    </row>
    <row r="6" spans="1:3" s="96" customFormat="1" ht="33" customHeight="1">
      <c r="A6" s="101"/>
      <c r="B6" s="104" t="s">
        <v>7</v>
      </c>
      <c r="C6" s="105">
        <v>1</v>
      </c>
    </row>
    <row r="7" spans="1:3" s="96" customFormat="1" ht="33" customHeight="1">
      <c r="A7" s="101"/>
      <c r="B7" s="106" t="s">
        <v>8</v>
      </c>
      <c r="C7" s="105">
        <v>1</v>
      </c>
    </row>
    <row r="8" spans="1:3" s="95" customFormat="1" ht="33" customHeight="1">
      <c r="A8" s="101"/>
      <c r="B8" s="106" t="s">
        <v>9</v>
      </c>
      <c r="C8" s="105">
        <v>1</v>
      </c>
    </row>
    <row r="9" spans="1:3" s="95" customFormat="1" ht="33" customHeight="1">
      <c r="A9" s="101"/>
      <c r="B9" s="107" t="s">
        <v>10</v>
      </c>
      <c r="C9" s="105">
        <v>1</v>
      </c>
    </row>
    <row r="10" spans="1:3" s="95" customFormat="1" ht="33" customHeight="1">
      <c r="A10" s="101"/>
      <c r="B10" s="106" t="s">
        <v>11</v>
      </c>
      <c r="C10" s="105">
        <v>1</v>
      </c>
    </row>
    <row r="11" spans="1:3" s="95" customFormat="1" ht="33" customHeight="1">
      <c r="A11" s="101"/>
      <c r="B11" s="108" t="s">
        <v>12</v>
      </c>
      <c r="C11" s="99">
        <v>2</v>
      </c>
    </row>
    <row r="12" spans="1:3" s="95" customFormat="1" ht="33" customHeight="1">
      <c r="A12" s="101"/>
      <c r="B12" s="109"/>
      <c r="C12" s="103"/>
    </row>
    <row r="13" spans="1:3" s="95" customFormat="1" ht="33" customHeight="1">
      <c r="A13" s="101"/>
      <c r="B13" s="106" t="s">
        <v>13</v>
      </c>
      <c r="C13" s="105">
        <v>1</v>
      </c>
    </row>
    <row r="14" spans="1:3" s="95" customFormat="1" ht="33" customHeight="1">
      <c r="A14" s="101"/>
      <c r="B14" s="106" t="s">
        <v>14</v>
      </c>
      <c r="C14" s="105">
        <v>1</v>
      </c>
    </row>
    <row r="15" spans="1:3" s="95" customFormat="1" ht="33" customHeight="1">
      <c r="A15" s="101"/>
      <c r="B15" s="106" t="s">
        <v>15</v>
      </c>
      <c r="C15" s="105">
        <v>1</v>
      </c>
    </row>
    <row r="16" spans="1:3" s="95" customFormat="1" ht="54" customHeight="1">
      <c r="A16" s="101"/>
      <c r="B16" s="106" t="s">
        <v>16</v>
      </c>
      <c r="C16" s="105">
        <v>1</v>
      </c>
    </row>
    <row r="17" spans="1:3" s="95" customFormat="1" ht="33" customHeight="1">
      <c r="A17" s="101"/>
      <c r="B17" s="106" t="s">
        <v>17</v>
      </c>
      <c r="C17" s="105">
        <v>1</v>
      </c>
    </row>
    <row r="18" spans="1:3" s="95" customFormat="1" ht="33" customHeight="1">
      <c r="A18" s="101"/>
      <c r="B18" s="106" t="s">
        <v>18</v>
      </c>
      <c r="C18" s="105">
        <v>1</v>
      </c>
    </row>
    <row r="19" spans="1:3" s="95" customFormat="1" ht="37.5" customHeight="1">
      <c r="A19" s="103"/>
      <c r="B19" s="110" t="s">
        <v>19</v>
      </c>
      <c r="C19" s="111">
        <v>1</v>
      </c>
    </row>
    <row r="20" spans="1:3" s="95" customFormat="1" ht="33" customHeight="1">
      <c r="A20" s="105" t="s">
        <v>20</v>
      </c>
      <c r="B20" s="111">
        <v>17</v>
      </c>
      <c r="C20" s="111"/>
    </row>
    <row r="21" spans="1:3" s="95" customFormat="1" ht="34.5" customHeight="1">
      <c r="A21" s="99" t="s">
        <v>21</v>
      </c>
      <c r="B21" s="105" t="s">
        <v>22</v>
      </c>
      <c r="C21" s="112">
        <v>1</v>
      </c>
    </row>
    <row r="22" spans="1:3" s="95" customFormat="1" ht="34.5" customHeight="1">
      <c r="A22" s="101"/>
      <c r="B22" s="106" t="s">
        <v>5</v>
      </c>
      <c r="C22" s="112">
        <v>1</v>
      </c>
    </row>
    <row r="23" spans="1:3" s="95" customFormat="1" ht="34.5" customHeight="1">
      <c r="A23" s="101"/>
      <c r="B23" s="105" t="s">
        <v>23</v>
      </c>
      <c r="C23" s="112">
        <v>1</v>
      </c>
    </row>
    <row r="24" spans="1:3" s="95" customFormat="1" ht="34.5" customHeight="1">
      <c r="A24" s="101"/>
      <c r="B24" s="105" t="s">
        <v>24</v>
      </c>
      <c r="C24" s="112">
        <v>1</v>
      </c>
    </row>
    <row r="25" spans="1:3" s="95" customFormat="1" ht="34.5" customHeight="1">
      <c r="A25" s="101"/>
      <c r="B25" s="105" t="s">
        <v>7</v>
      </c>
      <c r="C25" s="112">
        <v>1</v>
      </c>
    </row>
    <row r="26" spans="1:3" s="95" customFormat="1" ht="34.5" customHeight="1">
      <c r="A26" s="101"/>
      <c r="B26" s="106" t="s">
        <v>9</v>
      </c>
      <c r="C26" s="112">
        <v>1</v>
      </c>
    </row>
    <row r="27" spans="1:3" s="95" customFormat="1" ht="34.5" customHeight="1">
      <c r="A27" s="101"/>
      <c r="B27" s="106" t="s">
        <v>25</v>
      </c>
      <c r="C27" s="112">
        <v>1</v>
      </c>
    </row>
    <row r="28" spans="1:3" s="95" customFormat="1" ht="34.5" customHeight="1">
      <c r="A28" s="101"/>
      <c r="B28" s="113" t="s">
        <v>10</v>
      </c>
      <c r="C28" s="112">
        <v>1</v>
      </c>
    </row>
    <row r="29" spans="1:3" s="95" customFormat="1" ht="31.5" customHeight="1">
      <c r="A29" s="101"/>
      <c r="B29" s="106" t="s">
        <v>12</v>
      </c>
      <c r="C29" s="112">
        <v>2</v>
      </c>
    </row>
    <row r="30" spans="1:3" s="95" customFormat="1" ht="31.5" customHeight="1">
      <c r="A30" s="101"/>
      <c r="B30" s="106"/>
      <c r="C30" s="112"/>
    </row>
    <row r="31" spans="1:3" s="95" customFormat="1" ht="31.5" customHeight="1">
      <c r="A31" s="101"/>
      <c r="B31" s="106" t="s">
        <v>13</v>
      </c>
      <c r="C31" s="112">
        <v>1</v>
      </c>
    </row>
    <row r="32" spans="1:3" s="95" customFormat="1" ht="31.5" customHeight="1">
      <c r="A32" s="101"/>
      <c r="B32" s="106" t="s">
        <v>15</v>
      </c>
      <c r="C32" s="112">
        <v>1</v>
      </c>
    </row>
    <row r="33" spans="1:3" s="95" customFormat="1" ht="36.75" customHeight="1">
      <c r="A33" s="101"/>
      <c r="B33" s="106" t="s">
        <v>26</v>
      </c>
      <c r="C33" s="112">
        <v>1</v>
      </c>
    </row>
    <row r="34" spans="1:3" s="95" customFormat="1" ht="39" customHeight="1">
      <c r="A34" s="101"/>
      <c r="B34" s="106" t="s">
        <v>27</v>
      </c>
      <c r="C34" s="112">
        <v>1</v>
      </c>
    </row>
    <row r="35" spans="1:3" s="95" customFormat="1" ht="31.5" customHeight="1">
      <c r="A35" s="105" t="s">
        <v>20</v>
      </c>
      <c r="B35" s="114">
        <v>14</v>
      </c>
      <c r="C35" s="115"/>
    </row>
  </sheetData>
  <sheetProtection/>
  <mergeCells count="11">
    <mergeCell ref="A1:C1"/>
    <mergeCell ref="B20:C20"/>
    <mergeCell ref="B35:C35"/>
    <mergeCell ref="A3:A19"/>
    <mergeCell ref="A21:A34"/>
    <mergeCell ref="B3:B4"/>
    <mergeCell ref="B11:B12"/>
    <mergeCell ref="B29:B30"/>
    <mergeCell ref="C3:C4"/>
    <mergeCell ref="C11:C12"/>
    <mergeCell ref="C29:C30"/>
  </mergeCells>
  <printOptions/>
  <pageMargins left="0.7513888888888889" right="0.7513888888888889" top="0.5118055555555555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D2" sqref="D2:E2"/>
    </sheetView>
  </sheetViews>
  <sheetFormatPr defaultColWidth="9.00390625" defaultRowHeight="14.25"/>
  <cols>
    <col min="1" max="1" width="7.375" style="3" customWidth="1"/>
    <col min="2" max="2" width="15.50390625" style="3" customWidth="1"/>
    <col min="3" max="3" width="19.00390625" style="3" customWidth="1"/>
    <col min="4" max="4" width="17.875" style="3" customWidth="1"/>
    <col min="5" max="5" width="24.00390625" style="3" customWidth="1"/>
  </cols>
  <sheetData>
    <row r="1" spans="1:5" ht="40.5" customHeight="1">
      <c r="A1" s="67" t="s">
        <v>28</v>
      </c>
      <c r="B1" s="67"/>
      <c r="C1" s="67"/>
      <c r="D1" s="67"/>
      <c r="E1" s="67"/>
    </row>
    <row r="2" spans="1:5" s="1" customFormat="1" ht="24.75" customHeight="1">
      <c r="A2" s="68" t="s">
        <v>1</v>
      </c>
      <c r="B2" s="69" t="s">
        <v>2</v>
      </c>
      <c r="C2" s="70" t="s">
        <v>29</v>
      </c>
      <c r="D2" s="71" t="s">
        <v>30</v>
      </c>
      <c r="E2" s="72"/>
    </row>
    <row r="3" spans="1:5" s="1" customFormat="1" ht="44.25" customHeight="1">
      <c r="A3" s="68"/>
      <c r="B3" s="69"/>
      <c r="C3" s="69" t="s">
        <v>3</v>
      </c>
      <c r="D3" s="69" t="s">
        <v>3</v>
      </c>
      <c r="E3" s="69" t="s">
        <v>31</v>
      </c>
    </row>
    <row r="4" spans="1:5" ht="25.5" customHeight="1">
      <c r="A4" s="73" t="s">
        <v>32</v>
      </c>
      <c r="B4" s="73" t="s">
        <v>33</v>
      </c>
      <c r="C4" s="74"/>
      <c r="D4" s="75">
        <v>1</v>
      </c>
      <c r="E4" s="75" t="s">
        <v>34</v>
      </c>
    </row>
    <row r="5" spans="1:5" ht="25.5" customHeight="1">
      <c r="A5" s="73"/>
      <c r="B5" s="73"/>
      <c r="C5" s="74"/>
      <c r="D5" s="75">
        <v>1</v>
      </c>
      <c r="E5" s="75" t="s">
        <v>35</v>
      </c>
    </row>
    <row r="6" spans="1:5" ht="25.5" customHeight="1">
      <c r="A6" s="73"/>
      <c r="B6" s="73"/>
      <c r="C6" s="74"/>
      <c r="D6" s="76">
        <v>2</v>
      </c>
      <c r="E6" s="75" t="s">
        <v>36</v>
      </c>
    </row>
    <row r="7" spans="1:5" ht="25.5" customHeight="1">
      <c r="A7" s="73"/>
      <c r="B7" s="73"/>
      <c r="C7" s="74"/>
      <c r="D7" s="77"/>
      <c r="E7" s="75" t="s">
        <v>36</v>
      </c>
    </row>
    <row r="8" spans="1:5" ht="25.5" customHeight="1">
      <c r="A8" s="73"/>
      <c r="B8" s="73"/>
      <c r="C8" s="74"/>
      <c r="D8" s="75">
        <v>1</v>
      </c>
      <c r="E8" s="75" t="s">
        <v>37</v>
      </c>
    </row>
    <row r="9" spans="1:5" ht="25.5" customHeight="1">
      <c r="A9" s="73"/>
      <c r="B9" s="73" t="s">
        <v>38</v>
      </c>
      <c r="C9" s="74"/>
      <c r="D9" s="75">
        <v>1</v>
      </c>
      <c r="E9" s="75" t="s">
        <v>35</v>
      </c>
    </row>
    <row r="10" spans="1:5" ht="25.5" customHeight="1">
      <c r="A10" s="73"/>
      <c r="B10" s="73"/>
      <c r="C10" s="74"/>
      <c r="D10" s="75">
        <v>1</v>
      </c>
      <c r="E10" s="75" t="s">
        <v>36</v>
      </c>
    </row>
    <row r="11" spans="1:5" ht="25.5" customHeight="1">
      <c r="A11" s="73"/>
      <c r="B11" s="73"/>
      <c r="C11" s="74"/>
      <c r="D11" s="75">
        <v>1</v>
      </c>
      <c r="E11" s="75" t="s">
        <v>39</v>
      </c>
    </row>
    <row r="12" spans="1:5" ht="25.5" customHeight="1">
      <c r="A12" s="73"/>
      <c r="B12" s="73"/>
      <c r="C12" s="74"/>
      <c r="D12" s="76">
        <v>2</v>
      </c>
      <c r="E12" s="75" t="s">
        <v>40</v>
      </c>
    </row>
    <row r="13" spans="1:5" ht="25.5" customHeight="1">
      <c r="A13" s="73"/>
      <c r="B13" s="73"/>
      <c r="C13" s="74"/>
      <c r="D13" s="77"/>
      <c r="E13" s="75" t="s">
        <v>40</v>
      </c>
    </row>
    <row r="14" spans="1:5" ht="25.5" customHeight="1">
      <c r="A14" s="73"/>
      <c r="B14" s="78" t="s">
        <v>41</v>
      </c>
      <c r="C14" s="79">
        <v>7</v>
      </c>
      <c r="D14" s="74"/>
      <c r="E14" s="74"/>
    </row>
    <row r="15" spans="1:5" ht="25.5" customHeight="1">
      <c r="A15" s="73"/>
      <c r="B15" s="78"/>
      <c r="C15" s="80"/>
      <c r="D15" s="74"/>
      <c r="E15" s="74"/>
    </row>
    <row r="16" spans="1:5" ht="25.5" customHeight="1">
      <c r="A16" s="73"/>
      <c r="B16" s="78"/>
      <c r="C16" s="80"/>
      <c r="D16" s="74"/>
      <c r="E16" s="74"/>
    </row>
    <row r="17" spans="1:5" ht="25.5" customHeight="1">
      <c r="A17" s="73"/>
      <c r="B17" s="78"/>
      <c r="C17" s="80"/>
      <c r="D17" s="74"/>
      <c r="E17" s="74"/>
    </row>
    <row r="18" spans="1:5" ht="25.5" customHeight="1">
      <c r="A18" s="73"/>
      <c r="B18" s="78"/>
      <c r="C18" s="80"/>
      <c r="D18" s="74"/>
      <c r="E18" s="74"/>
    </row>
    <row r="19" spans="1:5" ht="25.5" customHeight="1">
      <c r="A19" s="73"/>
      <c r="B19" s="78"/>
      <c r="C19" s="80"/>
      <c r="D19" s="74"/>
      <c r="E19" s="74"/>
    </row>
    <row r="20" spans="1:5" ht="25.5" customHeight="1">
      <c r="A20" s="73"/>
      <c r="B20" s="78"/>
      <c r="C20" s="81"/>
      <c r="D20" s="74"/>
      <c r="E20" s="74"/>
    </row>
    <row r="21" spans="1:5" ht="25.5" customHeight="1">
      <c r="A21" s="73"/>
      <c r="B21" s="78" t="s">
        <v>42</v>
      </c>
      <c r="C21" s="79">
        <v>7</v>
      </c>
      <c r="D21" s="74"/>
      <c r="E21" s="74"/>
    </row>
    <row r="22" spans="1:5" ht="25.5" customHeight="1">
      <c r="A22" s="73"/>
      <c r="B22" s="78"/>
      <c r="C22" s="80"/>
      <c r="D22" s="74"/>
      <c r="E22" s="74"/>
    </row>
    <row r="23" spans="1:5" ht="25.5" customHeight="1">
      <c r="A23" s="73"/>
      <c r="B23" s="78"/>
      <c r="C23" s="80"/>
      <c r="D23" s="74"/>
      <c r="E23" s="74"/>
    </row>
    <row r="24" spans="1:5" ht="25.5" customHeight="1">
      <c r="A24" s="73"/>
      <c r="B24" s="78"/>
      <c r="C24" s="80"/>
      <c r="D24" s="74"/>
      <c r="E24" s="74"/>
    </row>
    <row r="25" spans="1:5" ht="25.5" customHeight="1">
      <c r="A25" s="73"/>
      <c r="B25" s="78"/>
      <c r="C25" s="80"/>
      <c r="D25" s="74"/>
      <c r="E25" s="74"/>
    </row>
    <row r="26" spans="1:5" ht="25.5" customHeight="1">
      <c r="A26" s="73"/>
      <c r="B26" s="78"/>
      <c r="C26" s="80"/>
      <c r="D26" s="74"/>
      <c r="E26" s="74"/>
    </row>
    <row r="27" spans="1:5" ht="25.5" customHeight="1">
      <c r="A27" s="73"/>
      <c r="B27" s="78"/>
      <c r="C27" s="81"/>
      <c r="D27" s="74"/>
      <c r="E27" s="74"/>
    </row>
    <row r="28" spans="1:5" ht="30.75" customHeight="1">
      <c r="A28" s="73" t="s">
        <v>43</v>
      </c>
      <c r="B28" s="78" t="s">
        <v>33</v>
      </c>
      <c r="C28" s="74"/>
      <c r="D28" s="25">
        <v>1</v>
      </c>
      <c r="E28" s="25" t="s">
        <v>34</v>
      </c>
    </row>
    <row r="29" spans="1:5" ht="30.75" customHeight="1">
      <c r="A29" s="73"/>
      <c r="B29" s="78"/>
      <c r="C29" s="74"/>
      <c r="D29" s="25">
        <v>1</v>
      </c>
      <c r="E29" s="25" t="s">
        <v>37</v>
      </c>
    </row>
    <row r="30" spans="1:5" ht="30.75" customHeight="1">
      <c r="A30" s="73"/>
      <c r="B30" s="78" t="s">
        <v>38</v>
      </c>
      <c r="C30" s="74"/>
      <c r="D30" s="25">
        <v>1</v>
      </c>
      <c r="E30" s="25" t="s">
        <v>35</v>
      </c>
    </row>
    <row r="31" spans="1:5" ht="30.75" customHeight="1">
      <c r="A31" s="73"/>
      <c r="B31" s="78"/>
      <c r="C31" s="74"/>
      <c r="D31" s="25">
        <v>1</v>
      </c>
      <c r="E31" s="25" t="s">
        <v>36</v>
      </c>
    </row>
    <row r="32" spans="1:5" ht="30.75" customHeight="1">
      <c r="A32" s="73"/>
      <c r="B32" s="78"/>
      <c r="C32" s="74"/>
      <c r="D32" s="25">
        <v>1</v>
      </c>
      <c r="E32" s="25" t="s">
        <v>44</v>
      </c>
    </row>
    <row r="33" spans="1:5" ht="30.75" customHeight="1">
      <c r="A33" s="73"/>
      <c r="B33" s="78"/>
      <c r="C33" s="82"/>
      <c r="D33" s="25">
        <v>1</v>
      </c>
      <c r="E33" s="25" t="s">
        <v>45</v>
      </c>
    </row>
    <row r="34" spans="1:5" ht="30.75" customHeight="1">
      <c r="A34" s="73"/>
      <c r="B34" s="83" t="s">
        <v>41</v>
      </c>
      <c r="C34" s="79">
        <v>4</v>
      </c>
      <c r="D34" s="74"/>
      <c r="E34" s="74"/>
    </row>
    <row r="35" spans="1:5" ht="30.75" customHeight="1">
      <c r="A35" s="73"/>
      <c r="B35" s="84"/>
      <c r="C35" s="80"/>
      <c r="D35" s="74"/>
      <c r="E35" s="74"/>
    </row>
    <row r="36" spans="1:5" ht="30.75" customHeight="1">
      <c r="A36" s="73"/>
      <c r="B36" s="84"/>
      <c r="C36" s="80"/>
      <c r="D36" s="74"/>
      <c r="E36" s="74"/>
    </row>
    <row r="37" spans="1:5" ht="30.75" customHeight="1">
      <c r="A37" s="73"/>
      <c r="B37" s="85"/>
      <c r="C37" s="81"/>
      <c r="D37" s="74"/>
      <c r="E37" s="74"/>
    </row>
    <row r="38" spans="1:5" ht="30.75" customHeight="1">
      <c r="A38" s="73"/>
      <c r="B38" s="83" t="s">
        <v>42</v>
      </c>
      <c r="C38" s="79">
        <v>4</v>
      </c>
      <c r="D38" s="74"/>
      <c r="E38" s="74"/>
    </row>
    <row r="39" spans="1:5" ht="30.75" customHeight="1">
      <c r="A39" s="73"/>
      <c r="B39" s="84"/>
      <c r="C39" s="80"/>
      <c r="D39" s="74"/>
      <c r="E39" s="74"/>
    </row>
    <row r="40" spans="1:5" ht="30.75" customHeight="1">
      <c r="A40" s="73"/>
      <c r="B40" s="84"/>
      <c r="C40" s="80"/>
      <c r="D40" s="74"/>
      <c r="E40" s="74"/>
    </row>
    <row r="41" spans="1:5" ht="30.75" customHeight="1">
      <c r="A41" s="73"/>
      <c r="B41" s="85"/>
      <c r="C41" s="86"/>
      <c r="D41" s="74"/>
      <c r="E41" s="74"/>
    </row>
    <row r="42" spans="1:5" ht="30.75" customHeight="1">
      <c r="A42" s="87" t="s">
        <v>46</v>
      </c>
      <c r="B42" s="78" t="s">
        <v>38</v>
      </c>
      <c r="C42" s="88"/>
      <c r="D42" s="75">
        <v>1</v>
      </c>
      <c r="E42" s="75" t="s">
        <v>39</v>
      </c>
    </row>
    <row r="43" spans="1:5" ht="30.75" customHeight="1">
      <c r="A43" s="87"/>
      <c r="B43" s="78" t="s">
        <v>44</v>
      </c>
      <c r="C43" s="89">
        <v>1</v>
      </c>
      <c r="D43" s="90"/>
      <c r="E43" s="90"/>
    </row>
    <row r="44" spans="1:5" s="66" customFormat="1" ht="30.75" customHeight="1">
      <c r="A44" s="91"/>
      <c r="B44" s="92" t="s">
        <v>42</v>
      </c>
      <c r="C44" s="21">
        <v>1</v>
      </c>
      <c r="D44" s="93"/>
      <c r="E44" s="93"/>
    </row>
    <row r="45" spans="1:5" s="66" customFormat="1" ht="30.75" customHeight="1">
      <c r="A45" s="91" t="s">
        <v>47</v>
      </c>
      <c r="B45" s="94" t="s">
        <v>36</v>
      </c>
      <c r="C45" s="21">
        <v>1</v>
      </c>
      <c r="D45" s="93"/>
      <c r="E45" s="93"/>
    </row>
    <row r="46" spans="1:5" s="66" customFormat="1" ht="30.75" customHeight="1">
      <c r="A46" s="91"/>
      <c r="B46" s="94" t="s">
        <v>40</v>
      </c>
      <c r="C46" s="21">
        <v>1</v>
      </c>
      <c r="D46" s="93"/>
      <c r="E46" s="93"/>
    </row>
    <row r="47" spans="1:5" s="66" customFormat="1" ht="30.75" customHeight="1">
      <c r="A47" s="91"/>
      <c r="B47" s="94" t="s">
        <v>41</v>
      </c>
      <c r="C47" s="21">
        <v>1</v>
      </c>
      <c r="D47" s="93"/>
      <c r="E47" s="93"/>
    </row>
    <row r="48" spans="3:4" ht="14.25">
      <c r="C48" s="3">
        <v>27</v>
      </c>
      <c r="D48" s="3">
        <v>17</v>
      </c>
    </row>
  </sheetData>
  <sheetProtection/>
  <mergeCells count="28">
    <mergeCell ref="A1:E1"/>
    <mergeCell ref="D2:E2"/>
    <mergeCell ref="A2:A3"/>
    <mergeCell ref="A4:A27"/>
    <mergeCell ref="A28:A41"/>
    <mergeCell ref="A42:A44"/>
    <mergeCell ref="A45:A47"/>
    <mergeCell ref="B2:B3"/>
    <mergeCell ref="B4:B8"/>
    <mergeCell ref="B9:B13"/>
    <mergeCell ref="B14:B20"/>
    <mergeCell ref="B21:B27"/>
    <mergeCell ref="B28:B29"/>
    <mergeCell ref="B30:B33"/>
    <mergeCell ref="B34:B37"/>
    <mergeCell ref="B38:B41"/>
    <mergeCell ref="C4:C13"/>
    <mergeCell ref="C14:C20"/>
    <mergeCell ref="C21:C27"/>
    <mergeCell ref="C28:C33"/>
    <mergeCell ref="C34:C37"/>
    <mergeCell ref="C38:C41"/>
    <mergeCell ref="D6:D7"/>
    <mergeCell ref="D12:D13"/>
    <mergeCell ref="D14:E21"/>
    <mergeCell ref="D25:E27"/>
    <mergeCell ref="D34:E41"/>
    <mergeCell ref="D43:E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9">
      <selection activeCell="G6" sqref="G6"/>
    </sheetView>
  </sheetViews>
  <sheetFormatPr defaultColWidth="9.00390625" defaultRowHeight="14.25"/>
  <cols>
    <col min="1" max="1" width="10.125" style="2" customWidth="1"/>
    <col min="2" max="2" width="15.875" style="3" customWidth="1"/>
    <col min="3" max="3" width="15.25390625" style="3" customWidth="1"/>
    <col min="4" max="4" width="15.125" style="3" customWidth="1"/>
    <col min="5" max="5" width="18.875" style="3" customWidth="1"/>
  </cols>
  <sheetData>
    <row r="1" spans="1:5" ht="31.5" customHeight="1">
      <c r="A1" s="4" t="s">
        <v>48</v>
      </c>
      <c r="B1" s="5"/>
      <c r="C1" s="5"/>
      <c r="D1" s="5"/>
      <c r="E1" s="5"/>
    </row>
    <row r="2" spans="1:5" ht="21" customHeight="1">
      <c r="A2" s="6" t="s">
        <v>49</v>
      </c>
      <c r="B2" s="7" t="s">
        <v>2</v>
      </c>
      <c r="C2" s="8" t="s">
        <v>29</v>
      </c>
      <c r="D2" s="9" t="s">
        <v>30</v>
      </c>
      <c r="E2" s="10"/>
    </row>
    <row r="3" spans="1:5" s="1" customFormat="1" ht="21" customHeight="1">
      <c r="A3" s="6"/>
      <c r="B3" s="7"/>
      <c r="C3" s="7" t="s">
        <v>3</v>
      </c>
      <c r="D3" s="7" t="s">
        <v>3</v>
      </c>
      <c r="E3" s="7" t="s">
        <v>31</v>
      </c>
    </row>
    <row r="4" spans="1:5" s="1" customFormat="1" ht="24" customHeight="1">
      <c r="A4" s="52" t="s">
        <v>50</v>
      </c>
      <c r="B4" s="17" t="s">
        <v>51</v>
      </c>
      <c r="C4" s="21">
        <v>1</v>
      </c>
      <c r="D4" s="53"/>
      <c r="E4" s="53"/>
    </row>
    <row r="5" spans="1:5" s="1" customFormat="1" ht="24" customHeight="1">
      <c r="A5" s="52"/>
      <c r="B5" s="17" t="s">
        <v>52</v>
      </c>
      <c r="C5" s="54"/>
      <c r="D5" s="21">
        <v>1</v>
      </c>
      <c r="E5" s="21" t="s">
        <v>53</v>
      </c>
    </row>
    <row r="6" spans="1:5" s="1" customFormat="1" ht="24" customHeight="1">
      <c r="A6" s="52"/>
      <c r="B6" s="17" t="s">
        <v>54</v>
      </c>
      <c r="C6" s="21">
        <v>1</v>
      </c>
      <c r="D6" s="53"/>
      <c r="E6" s="53"/>
    </row>
    <row r="7" spans="1:5" ht="24" customHeight="1">
      <c r="A7" s="55"/>
      <c r="B7" s="56" t="s">
        <v>55</v>
      </c>
      <c r="C7" s="21">
        <v>1</v>
      </c>
      <c r="D7" s="53"/>
      <c r="E7" s="53"/>
    </row>
    <row r="8" spans="1:5" ht="24" customHeight="1">
      <c r="A8" s="55"/>
      <c r="B8" s="57" t="s">
        <v>56</v>
      </c>
      <c r="C8" s="54"/>
      <c r="D8" s="25">
        <v>1</v>
      </c>
      <c r="E8" s="25" t="s">
        <v>57</v>
      </c>
    </row>
    <row r="9" spans="1:5" ht="24" customHeight="1">
      <c r="A9" s="55"/>
      <c r="B9" s="17" t="s">
        <v>58</v>
      </c>
      <c r="C9" s="25">
        <v>1</v>
      </c>
      <c r="D9" s="58"/>
      <c r="E9" s="59"/>
    </row>
    <row r="10" spans="1:5" ht="24" customHeight="1">
      <c r="A10" s="55"/>
      <c r="B10" s="17" t="s">
        <v>59</v>
      </c>
      <c r="C10" s="54"/>
      <c r="D10" s="25">
        <v>1</v>
      </c>
      <c r="E10" s="25" t="s">
        <v>60</v>
      </c>
    </row>
    <row r="11" spans="1:5" ht="24" customHeight="1">
      <c r="A11" s="55"/>
      <c r="B11" s="17" t="s">
        <v>61</v>
      </c>
      <c r="C11" s="25">
        <v>1</v>
      </c>
      <c r="D11" s="25">
        <v>1</v>
      </c>
      <c r="E11" s="21" t="s">
        <v>62</v>
      </c>
    </row>
    <row r="12" spans="1:5" ht="24" customHeight="1">
      <c r="A12" s="55"/>
      <c r="B12" s="17" t="s">
        <v>63</v>
      </c>
      <c r="C12" s="26">
        <v>1</v>
      </c>
      <c r="D12" s="25">
        <v>1</v>
      </c>
      <c r="E12" s="21" t="s">
        <v>64</v>
      </c>
    </row>
    <row r="13" spans="1:5" s="1" customFormat="1" ht="24" customHeight="1">
      <c r="A13" s="16" t="s">
        <v>65</v>
      </c>
      <c r="B13" s="17" t="s">
        <v>51</v>
      </c>
      <c r="C13" s="54"/>
      <c r="D13" s="60">
        <v>1</v>
      </c>
      <c r="E13" s="25" t="s">
        <v>66</v>
      </c>
    </row>
    <row r="14" spans="1:5" s="1" customFormat="1" ht="24" customHeight="1">
      <c r="A14" s="16"/>
      <c r="B14" s="17" t="s">
        <v>52</v>
      </c>
      <c r="C14" s="26">
        <v>1</v>
      </c>
      <c r="D14" s="58"/>
      <c r="E14" s="59"/>
    </row>
    <row r="15" spans="1:5" s="1" customFormat="1" ht="24" customHeight="1">
      <c r="A15" s="16"/>
      <c r="B15" s="17" t="s">
        <v>67</v>
      </c>
      <c r="C15" s="26">
        <v>1</v>
      </c>
      <c r="D15" s="58"/>
      <c r="E15" s="59"/>
    </row>
    <row r="16" spans="1:5" s="1" customFormat="1" ht="24" customHeight="1">
      <c r="A16" s="16"/>
      <c r="B16" s="17" t="s">
        <v>68</v>
      </c>
      <c r="C16" s="17">
        <v>1</v>
      </c>
      <c r="D16" s="58"/>
      <c r="E16" s="59"/>
    </row>
    <row r="17" spans="1:5" s="1" customFormat="1" ht="24" customHeight="1">
      <c r="A17" s="16"/>
      <c r="B17" s="17" t="s">
        <v>54</v>
      </c>
      <c r="C17" s="54"/>
      <c r="D17" s="25">
        <v>1</v>
      </c>
      <c r="E17" s="25" t="s">
        <v>60</v>
      </c>
    </row>
    <row r="18" spans="1:5" s="1" customFormat="1" ht="24" customHeight="1">
      <c r="A18" s="16"/>
      <c r="B18" s="17" t="s">
        <v>55</v>
      </c>
      <c r="C18" s="17">
        <v>1</v>
      </c>
      <c r="D18" s="58"/>
      <c r="E18" s="59"/>
    </row>
    <row r="19" spans="1:5" s="1" customFormat="1" ht="24" customHeight="1">
      <c r="A19" s="16"/>
      <c r="B19" s="17" t="s">
        <v>69</v>
      </c>
      <c r="C19" s="26">
        <v>1</v>
      </c>
      <c r="D19" s="25">
        <v>1</v>
      </c>
      <c r="E19" s="21" t="s">
        <v>62</v>
      </c>
    </row>
    <row r="20" spans="1:5" ht="24" customHeight="1">
      <c r="A20" s="16"/>
      <c r="B20" s="17" t="s">
        <v>70</v>
      </c>
      <c r="C20" s="54"/>
      <c r="D20" s="25">
        <v>1</v>
      </c>
      <c r="E20" s="25" t="s">
        <v>57</v>
      </c>
    </row>
    <row r="21" spans="1:5" s="1" customFormat="1" ht="21" customHeight="1">
      <c r="A21" s="16"/>
      <c r="B21" s="17" t="s">
        <v>71</v>
      </c>
      <c r="C21" s="18"/>
      <c r="D21" s="61">
        <v>1</v>
      </c>
      <c r="E21" s="21" t="s">
        <v>53</v>
      </c>
    </row>
    <row r="22" spans="1:5" s="1" customFormat="1" ht="21" customHeight="1">
      <c r="A22" s="16"/>
      <c r="B22" s="17" t="s">
        <v>72</v>
      </c>
      <c r="C22" s="21">
        <v>1</v>
      </c>
      <c r="D22" s="18"/>
      <c r="E22" s="19"/>
    </row>
    <row r="23" spans="1:5" s="1" customFormat="1" ht="21" customHeight="1">
      <c r="A23" s="16"/>
      <c r="B23" s="17" t="s">
        <v>73</v>
      </c>
      <c r="C23" s="26">
        <v>1</v>
      </c>
      <c r="D23" s="25">
        <v>1</v>
      </c>
      <c r="E23" s="25" t="s">
        <v>60</v>
      </c>
    </row>
    <row r="24" spans="1:5" s="1" customFormat="1" ht="21" customHeight="1">
      <c r="A24" s="16"/>
      <c r="B24" s="62" t="s">
        <v>61</v>
      </c>
      <c r="C24" s="63">
        <v>2</v>
      </c>
      <c r="D24" s="25">
        <v>1</v>
      </c>
      <c r="E24" s="21" t="s">
        <v>64</v>
      </c>
    </row>
    <row r="25" spans="1:5" s="1" customFormat="1" ht="21" customHeight="1">
      <c r="A25" s="16"/>
      <c r="B25" s="64"/>
      <c r="C25" s="65"/>
      <c r="D25" s="58"/>
      <c r="E25" s="59"/>
    </row>
    <row r="26" spans="1:5" s="1" customFormat="1" ht="24.75" customHeight="1">
      <c r="A26" s="11" t="s">
        <v>74</v>
      </c>
      <c r="B26" s="17" t="s">
        <v>54</v>
      </c>
      <c r="C26" s="21">
        <v>1</v>
      </c>
      <c r="D26" s="25">
        <v>1</v>
      </c>
      <c r="E26" s="21" t="s">
        <v>53</v>
      </c>
    </row>
    <row r="27" spans="1:5" s="1" customFormat="1" ht="24.75" customHeight="1">
      <c r="A27" s="33"/>
      <c r="B27" s="56" t="s">
        <v>55</v>
      </c>
      <c r="C27" s="21">
        <v>1</v>
      </c>
      <c r="D27" s="53"/>
      <c r="E27" s="53"/>
    </row>
    <row r="28" spans="1:5" s="1" customFormat="1" ht="24.75" customHeight="1">
      <c r="A28" s="33"/>
      <c r="B28" s="17" t="s">
        <v>69</v>
      </c>
      <c r="C28" s="26">
        <v>1</v>
      </c>
      <c r="D28" s="53"/>
      <c r="E28" s="53"/>
    </row>
    <row r="29" spans="1:5" s="1" customFormat="1" ht="24.75" customHeight="1">
      <c r="A29" s="33"/>
      <c r="B29" s="17" t="s">
        <v>70</v>
      </c>
      <c r="C29" s="54"/>
      <c r="D29" s="25">
        <v>1</v>
      </c>
      <c r="E29" s="25" t="s">
        <v>60</v>
      </c>
    </row>
    <row r="30" spans="1:5" s="1" customFormat="1" ht="24.75" customHeight="1">
      <c r="A30" s="33"/>
      <c r="B30" s="17" t="s">
        <v>73</v>
      </c>
      <c r="C30" s="26">
        <v>1</v>
      </c>
      <c r="D30" s="58"/>
      <c r="E30" s="59"/>
    </row>
    <row r="31" spans="1:5" s="1" customFormat="1" ht="24.75" customHeight="1">
      <c r="A31" s="33"/>
      <c r="B31" s="7" t="s">
        <v>61</v>
      </c>
      <c r="C31" s="17">
        <v>1</v>
      </c>
      <c r="D31" s="58"/>
      <c r="E31" s="59"/>
    </row>
    <row r="32" spans="1:5" s="1" customFormat="1" ht="24.75" customHeight="1">
      <c r="A32" s="45"/>
      <c r="B32" s="17" t="s">
        <v>63</v>
      </c>
      <c r="C32" s="17">
        <v>1</v>
      </c>
      <c r="D32" s="58"/>
      <c r="E32" s="59"/>
    </row>
    <row r="33" spans="3:4" ht="21.75" customHeight="1">
      <c r="C33" s="3">
        <f>SUM(C4:C32)</f>
        <v>21</v>
      </c>
      <c r="D33" s="3">
        <f>SUM(D4:D32)</f>
        <v>14</v>
      </c>
    </row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</sheetData>
  <sheetProtection/>
  <mergeCells count="24">
    <mergeCell ref="A1:E1"/>
    <mergeCell ref="D2:E2"/>
    <mergeCell ref="D4:E4"/>
    <mergeCell ref="D6:E6"/>
    <mergeCell ref="D7:E7"/>
    <mergeCell ref="D9:E9"/>
    <mergeCell ref="D14:E14"/>
    <mergeCell ref="D15:E15"/>
    <mergeCell ref="D16:E16"/>
    <mergeCell ref="D18:E18"/>
    <mergeCell ref="D22:E22"/>
    <mergeCell ref="D25:E25"/>
    <mergeCell ref="D27:E27"/>
    <mergeCell ref="D28:E28"/>
    <mergeCell ref="D30:E30"/>
    <mergeCell ref="D31:E31"/>
    <mergeCell ref="D32:E32"/>
    <mergeCell ref="A2:A3"/>
    <mergeCell ref="A4:A12"/>
    <mergeCell ref="A13:A25"/>
    <mergeCell ref="A26:A32"/>
    <mergeCell ref="B2:B3"/>
    <mergeCell ref="B24:B25"/>
    <mergeCell ref="C24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2.00390625" style="2" customWidth="1"/>
    <col min="2" max="2" width="14.375" style="3" customWidth="1"/>
    <col min="3" max="3" width="14.125" style="3" customWidth="1"/>
    <col min="4" max="4" width="12.625" style="3" hidden="1" customWidth="1"/>
    <col min="5" max="5" width="16.00390625" style="3" customWidth="1"/>
    <col min="6" max="6" width="19.375" style="3" customWidth="1"/>
  </cols>
  <sheetData>
    <row r="1" spans="1:6" ht="31.5" customHeight="1">
      <c r="A1" s="4" t="s">
        <v>75</v>
      </c>
      <c r="B1" s="5"/>
      <c r="C1" s="5"/>
      <c r="D1" s="5"/>
      <c r="E1" s="5"/>
      <c r="F1" s="5"/>
    </row>
    <row r="2" spans="1:6" ht="21" customHeight="1">
      <c r="A2" s="6" t="s">
        <v>49</v>
      </c>
      <c r="B2" s="7" t="s">
        <v>2</v>
      </c>
      <c r="C2" s="8" t="s">
        <v>29</v>
      </c>
      <c r="D2" s="8"/>
      <c r="E2" s="9" t="s">
        <v>30</v>
      </c>
      <c r="F2" s="10"/>
    </row>
    <row r="3" spans="1:6" s="1" customFormat="1" ht="21" customHeight="1">
      <c r="A3" s="6"/>
      <c r="B3" s="7"/>
      <c r="C3" s="7" t="s">
        <v>3</v>
      </c>
      <c r="D3" s="7" t="s">
        <v>76</v>
      </c>
      <c r="E3" s="7" t="s">
        <v>3</v>
      </c>
      <c r="F3" s="7" t="s">
        <v>31</v>
      </c>
    </row>
    <row r="4" spans="1:6" s="1" customFormat="1" ht="42.75" customHeight="1">
      <c r="A4" s="11" t="s">
        <v>77</v>
      </c>
      <c r="B4" s="12" t="s">
        <v>78</v>
      </c>
      <c r="C4" s="12">
        <v>1</v>
      </c>
      <c r="D4" s="13"/>
      <c r="E4" s="14"/>
      <c r="F4" s="15"/>
    </row>
    <row r="5" spans="1:6" s="1" customFormat="1" ht="28.5" customHeight="1">
      <c r="A5" s="16" t="s">
        <v>79</v>
      </c>
      <c r="B5" s="17" t="s">
        <v>67</v>
      </c>
      <c r="C5" s="7">
        <v>1</v>
      </c>
      <c r="D5" s="7"/>
      <c r="E5" s="18"/>
      <c r="F5" s="19"/>
    </row>
    <row r="6" spans="1:6" s="1" customFormat="1" ht="28.5" customHeight="1">
      <c r="A6" s="16"/>
      <c r="B6" s="12" t="s">
        <v>78</v>
      </c>
      <c r="C6" s="12">
        <v>1</v>
      </c>
      <c r="D6" s="13"/>
      <c r="E6" s="18"/>
      <c r="F6" s="19"/>
    </row>
    <row r="7" spans="1:6" s="1" customFormat="1" ht="28.5" customHeight="1">
      <c r="A7" s="16"/>
      <c r="B7" s="17" t="s">
        <v>72</v>
      </c>
      <c r="C7" s="18"/>
      <c r="D7" s="20"/>
      <c r="E7" s="21">
        <v>1</v>
      </c>
      <c r="F7" s="22" t="s">
        <v>62</v>
      </c>
    </row>
    <row r="8" spans="1:6" s="1" customFormat="1" ht="31.5" customHeight="1">
      <c r="A8" s="16" t="s">
        <v>80</v>
      </c>
      <c r="B8" s="17" t="s">
        <v>51</v>
      </c>
      <c r="C8" s="23"/>
      <c r="D8" s="24"/>
      <c r="E8" s="21">
        <v>1</v>
      </c>
      <c r="F8" s="25" t="s">
        <v>60</v>
      </c>
    </row>
    <row r="9" spans="1:6" s="1" customFormat="1" ht="31.5" customHeight="1">
      <c r="A9" s="16"/>
      <c r="B9" s="17" t="s">
        <v>54</v>
      </c>
      <c r="C9" s="26">
        <v>1</v>
      </c>
      <c r="D9" s="26"/>
      <c r="E9" s="27"/>
      <c r="F9" s="28"/>
    </row>
    <row r="10" spans="1:6" s="1" customFormat="1" ht="31.5" customHeight="1">
      <c r="A10" s="16"/>
      <c r="B10" s="17" t="s">
        <v>81</v>
      </c>
      <c r="C10" s="21">
        <v>1</v>
      </c>
      <c r="D10" s="21"/>
      <c r="E10" s="29"/>
      <c r="F10" s="30"/>
    </row>
    <row r="11" spans="1:6" s="1" customFormat="1" ht="31.5" customHeight="1">
      <c r="A11" s="11" t="s">
        <v>82</v>
      </c>
      <c r="B11" s="17" t="s">
        <v>55</v>
      </c>
      <c r="C11" s="21">
        <v>1</v>
      </c>
      <c r="D11" s="21"/>
      <c r="E11" s="31"/>
      <c r="F11" s="32"/>
    </row>
    <row r="12" spans="1:6" s="1" customFormat="1" ht="31.5" customHeight="1">
      <c r="A12" s="33"/>
      <c r="B12" s="17" t="s">
        <v>69</v>
      </c>
      <c r="C12" s="18"/>
      <c r="D12" s="20"/>
      <c r="E12" s="21">
        <v>1</v>
      </c>
      <c r="F12" s="22" t="s">
        <v>62</v>
      </c>
    </row>
    <row r="13" spans="1:6" s="1" customFormat="1" ht="31.5" customHeight="1">
      <c r="A13" s="33"/>
      <c r="B13" s="17" t="s">
        <v>59</v>
      </c>
      <c r="C13" s="18"/>
      <c r="D13" s="20"/>
      <c r="E13" s="21">
        <v>1</v>
      </c>
      <c r="F13" s="22" t="s">
        <v>53</v>
      </c>
    </row>
    <row r="14" spans="1:6" s="1" customFormat="1" ht="31.5" customHeight="1">
      <c r="A14" s="33"/>
      <c r="B14" s="17" t="s">
        <v>61</v>
      </c>
      <c r="C14" s="26">
        <v>1</v>
      </c>
      <c r="D14" s="26"/>
      <c r="E14" s="21">
        <v>1</v>
      </c>
      <c r="F14" s="25" t="s">
        <v>60</v>
      </c>
    </row>
    <row r="15" spans="1:6" s="1" customFormat="1" ht="43.5" customHeight="1">
      <c r="A15" s="16" t="s">
        <v>83</v>
      </c>
      <c r="B15" s="17" t="s">
        <v>73</v>
      </c>
      <c r="C15" s="34"/>
      <c r="D15" s="35"/>
      <c r="E15" s="26">
        <v>1</v>
      </c>
      <c r="F15" s="25" t="s">
        <v>60</v>
      </c>
    </row>
    <row r="16" spans="1:6" s="1" customFormat="1" ht="26.25" customHeight="1">
      <c r="A16" s="11" t="s">
        <v>84</v>
      </c>
      <c r="B16" s="17" t="s">
        <v>51</v>
      </c>
      <c r="C16" s="18"/>
      <c r="D16" s="20"/>
      <c r="E16" s="21">
        <v>1</v>
      </c>
      <c r="F16" s="22" t="s">
        <v>62</v>
      </c>
    </row>
    <row r="17" spans="1:6" s="1" customFormat="1" ht="26.25" customHeight="1">
      <c r="A17" s="33"/>
      <c r="B17" s="36" t="s">
        <v>54</v>
      </c>
      <c r="C17" s="21">
        <v>1</v>
      </c>
      <c r="D17" s="21"/>
      <c r="E17" s="37"/>
      <c r="F17" s="38"/>
    </row>
    <row r="18" spans="1:6" ht="26.25" customHeight="1">
      <c r="A18" s="33"/>
      <c r="B18" s="17" t="s">
        <v>55</v>
      </c>
      <c r="C18" s="21">
        <v>1</v>
      </c>
      <c r="D18" s="21"/>
      <c r="E18" s="39"/>
      <c r="F18" s="40"/>
    </row>
    <row r="19" spans="1:6" ht="26.25" customHeight="1">
      <c r="A19" s="33"/>
      <c r="B19" s="17" t="s">
        <v>56</v>
      </c>
      <c r="C19" s="41"/>
      <c r="D19" s="42"/>
      <c r="E19" s="26">
        <v>1</v>
      </c>
      <c r="F19" s="26" t="s">
        <v>66</v>
      </c>
    </row>
    <row r="20" spans="1:6" ht="26.25" customHeight="1">
      <c r="A20" s="33"/>
      <c r="B20" s="17" t="s">
        <v>69</v>
      </c>
      <c r="C20" s="21">
        <v>1</v>
      </c>
      <c r="D20" s="21"/>
      <c r="E20" s="43"/>
      <c r="F20" s="44"/>
    </row>
    <row r="21" spans="1:6" ht="26.25" customHeight="1">
      <c r="A21" s="45"/>
      <c r="B21" s="17" t="s">
        <v>72</v>
      </c>
      <c r="C21" s="18"/>
      <c r="D21" s="20"/>
      <c r="E21" s="21">
        <v>1</v>
      </c>
      <c r="F21" s="25" t="s">
        <v>60</v>
      </c>
    </row>
    <row r="22" spans="1:6" ht="31.5" customHeight="1">
      <c r="A22" s="16" t="s">
        <v>85</v>
      </c>
      <c r="B22" s="17" t="s">
        <v>51</v>
      </c>
      <c r="C22" s="21">
        <v>1</v>
      </c>
      <c r="D22" s="21"/>
      <c r="E22" s="41"/>
      <c r="F22" s="46"/>
    </row>
    <row r="23" spans="1:6" ht="31.5" customHeight="1">
      <c r="A23" s="16"/>
      <c r="B23" s="17" t="s">
        <v>68</v>
      </c>
      <c r="C23" s="18"/>
      <c r="D23" s="20"/>
      <c r="E23" s="21">
        <v>1</v>
      </c>
      <c r="F23" s="25" t="s">
        <v>60</v>
      </c>
    </row>
    <row r="24" spans="1:6" ht="31.5" customHeight="1">
      <c r="A24" s="16"/>
      <c r="B24" s="17" t="s">
        <v>59</v>
      </c>
      <c r="C24" s="21">
        <v>1</v>
      </c>
      <c r="D24" s="21"/>
      <c r="E24" s="43"/>
      <c r="F24" s="44"/>
    </row>
    <row r="25" spans="1:6" ht="26.25" customHeight="1">
      <c r="A25" s="16" t="s">
        <v>86</v>
      </c>
      <c r="B25" s="36" t="s">
        <v>54</v>
      </c>
      <c r="C25" s="21">
        <v>1</v>
      </c>
      <c r="D25" s="21"/>
      <c r="E25" s="37"/>
      <c r="F25" s="38"/>
    </row>
    <row r="26" spans="1:6" ht="26.25" customHeight="1">
      <c r="A26" s="16"/>
      <c r="B26" s="17" t="s">
        <v>70</v>
      </c>
      <c r="C26" s="21">
        <v>1</v>
      </c>
      <c r="D26" s="21"/>
      <c r="E26" s="37"/>
      <c r="F26" s="38"/>
    </row>
    <row r="27" spans="1:6" ht="26.25" customHeight="1">
      <c r="A27" s="16"/>
      <c r="B27" s="17" t="s">
        <v>72</v>
      </c>
      <c r="C27" s="18"/>
      <c r="D27" s="20"/>
      <c r="E27" s="21">
        <v>1</v>
      </c>
      <c r="F27" s="25" t="s">
        <v>60</v>
      </c>
    </row>
    <row r="28" spans="1:6" ht="26.25" customHeight="1">
      <c r="A28" s="16"/>
      <c r="B28" s="17" t="s">
        <v>61</v>
      </c>
      <c r="C28" s="25">
        <v>1</v>
      </c>
      <c r="D28" s="25"/>
      <c r="E28" s="25">
        <v>1</v>
      </c>
      <c r="F28" s="21" t="s">
        <v>62</v>
      </c>
    </row>
    <row r="29" spans="1:6" ht="26.25" customHeight="1">
      <c r="A29" s="47" t="s">
        <v>87</v>
      </c>
      <c r="B29" s="17" t="s">
        <v>56</v>
      </c>
      <c r="C29" s="21">
        <v>1</v>
      </c>
      <c r="D29" s="21"/>
      <c r="E29" s="18"/>
      <c r="F29" s="19"/>
    </row>
    <row r="30" spans="1:6" ht="26.25" customHeight="1">
      <c r="A30" s="47"/>
      <c r="B30" s="17" t="s">
        <v>69</v>
      </c>
      <c r="C30" s="21">
        <v>1</v>
      </c>
      <c r="D30" s="21"/>
      <c r="E30" s="18"/>
      <c r="F30" s="19"/>
    </row>
    <row r="31" spans="1:6" ht="26.25" customHeight="1">
      <c r="A31" s="47"/>
      <c r="B31" s="17" t="s">
        <v>71</v>
      </c>
      <c r="C31" s="18"/>
      <c r="D31" s="20"/>
      <c r="E31" s="21">
        <v>1</v>
      </c>
      <c r="F31" s="25" t="s">
        <v>60</v>
      </c>
    </row>
    <row r="32" spans="1:6" ht="26.25" customHeight="1">
      <c r="A32" s="48" t="s">
        <v>88</v>
      </c>
      <c r="B32" s="17" t="s">
        <v>73</v>
      </c>
      <c r="C32" s="34"/>
      <c r="D32" s="35"/>
      <c r="E32" s="26">
        <v>1</v>
      </c>
      <c r="F32" s="25" t="s">
        <v>57</v>
      </c>
    </row>
    <row r="33" spans="1:6" ht="24" customHeight="1">
      <c r="A33" s="49"/>
      <c r="B33" s="17" t="s">
        <v>61</v>
      </c>
      <c r="C33" s="26">
        <v>1</v>
      </c>
      <c r="D33" s="26"/>
      <c r="E33" s="18"/>
      <c r="F33" s="19"/>
    </row>
    <row r="34" spans="1:6" ht="26.25" customHeight="1">
      <c r="A34" s="16" t="s">
        <v>89</v>
      </c>
      <c r="B34" s="17" t="s">
        <v>54</v>
      </c>
      <c r="C34" s="41"/>
      <c r="D34" s="42"/>
      <c r="E34" s="21">
        <v>1</v>
      </c>
      <c r="F34" s="21" t="s">
        <v>66</v>
      </c>
    </row>
    <row r="35" spans="1:6" ht="26.25" customHeight="1">
      <c r="A35" s="16"/>
      <c r="B35" s="17" t="s">
        <v>73</v>
      </c>
      <c r="C35" s="21">
        <v>1</v>
      </c>
      <c r="D35" s="21"/>
      <c r="E35" s="26">
        <v>1</v>
      </c>
      <c r="F35" s="25" t="s">
        <v>62</v>
      </c>
    </row>
    <row r="36" spans="1:6" ht="26.25" customHeight="1">
      <c r="A36" s="16"/>
      <c r="B36" s="17" t="s">
        <v>61</v>
      </c>
      <c r="C36" s="50"/>
      <c r="D36" s="51"/>
      <c r="E36" s="26">
        <v>1</v>
      </c>
      <c r="F36" s="25" t="s">
        <v>53</v>
      </c>
    </row>
    <row r="37" spans="3:5" ht="28.5" customHeight="1">
      <c r="C37" s="3">
        <f>SUM(C4:C36)</f>
        <v>19</v>
      </c>
      <c r="E37" s="3">
        <f>SUM(E4:E36)</f>
        <v>17</v>
      </c>
    </row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</sheetData>
  <sheetProtection/>
  <mergeCells count="29">
    <mergeCell ref="A1:F1"/>
    <mergeCell ref="E2:F2"/>
    <mergeCell ref="E5:F5"/>
    <mergeCell ref="E6:F6"/>
    <mergeCell ref="C7:D7"/>
    <mergeCell ref="C8:D8"/>
    <mergeCell ref="E11:F11"/>
    <mergeCell ref="C12:D12"/>
    <mergeCell ref="C13:D13"/>
    <mergeCell ref="C16:D16"/>
    <mergeCell ref="C21:D21"/>
    <mergeCell ref="C23:D23"/>
    <mergeCell ref="C27:D27"/>
    <mergeCell ref="E29:F29"/>
    <mergeCell ref="E30:F30"/>
    <mergeCell ref="C31:D31"/>
    <mergeCell ref="E33:F33"/>
    <mergeCell ref="A2:A3"/>
    <mergeCell ref="A5:A7"/>
    <mergeCell ref="A8:A10"/>
    <mergeCell ref="A11:A14"/>
    <mergeCell ref="A16:A21"/>
    <mergeCell ref="A22:A24"/>
    <mergeCell ref="A25:A28"/>
    <mergeCell ref="A29:A31"/>
    <mergeCell ref="A32:A33"/>
    <mergeCell ref="A34:A36"/>
    <mergeCell ref="B2:B3"/>
    <mergeCell ref="E9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人事科</cp:lastModifiedBy>
  <cp:lastPrinted>2016-08-23T09:33:33Z</cp:lastPrinted>
  <dcterms:created xsi:type="dcterms:W3CDTF">2012-08-17T01:51:26Z</dcterms:created>
  <dcterms:modified xsi:type="dcterms:W3CDTF">2021-08-23T12:54:19Z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6DD20F450B5E49DF98A6EFEA3691BF78</vt:lpwstr>
  </property>
</Properties>
</file>